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<sst xmlns="http://schemas.openxmlformats.org/spreadsheetml/2006/main" count="68" uniqueCount="34">
  <si>
    <t xml:space="preserve">День 6 </t>
  </si>
  <si>
    <t>Возрастная категория: 7-11 лет</t>
  </si>
  <si>
    <t>Завтрак</t>
  </si>
  <si>
    <t>Закуска порционная (огурцы свежие)</t>
  </si>
  <si>
    <t>Сеченики Посольские с маслом (минтай, хлеб, лук репч., масло раст., молоко, яйцо, мука пшен., соль йод., масло слив.)</t>
  </si>
  <si>
    <t>75/10</t>
  </si>
  <si>
    <t>Пюре картофельное (картофель, молоко, масло слив., соль йод.)</t>
  </si>
  <si>
    <t>Чай с медом (чай, мед)</t>
  </si>
  <si>
    <t>200/20</t>
  </si>
  <si>
    <t>Хлеб пшеничный йодированный</t>
  </si>
  <si>
    <t>-</t>
  </si>
  <si>
    <t>Яблоко</t>
  </si>
  <si>
    <t>Итого за завтрак:</t>
  </si>
  <si>
    <t>Возрастная категория: 12 лет и старше</t>
  </si>
  <si>
    <t>80/10</t>
  </si>
  <si>
    <t>Обед</t>
  </si>
  <si>
    <t>Суп лапша-домашняя с фаршем (говядина, лапша домашн., лук репч., морковь, масло растит., соль йодир.)</t>
  </si>
  <si>
    <t>15/200</t>
  </si>
  <si>
    <t>694/998</t>
  </si>
  <si>
    <t>Фрикадельки Удинские (говядина, молоко, лук репч., яйцо)</t>
  </si>
  <si>
    <t>Гарнир Забава (крупа рисовая, крупа гречневая, масло слив., соль йод.)</t>
  </si>
  <si>
    <t>Чай с лимоном (чай, сахар-песок, лимон)</t>
  </si>
  <si>
    <t>200/4</t>
  </si>
  <si>
    <t>Хлеб ржаной</t>
  </si>
  <si>
    <t>Яблоко свежее</t>
  </si>
  <si>
    <t>Итого за обед:</t>
  </si>
  <si>
    <t>20/250</t>
  </si>
  <si>
    <t>Полдник</t>
  </si>
  <si>
    <t>Лепешки с вареньем (мука пш., дрожжи прес., сахар-песок, соль йодир., масло раст.. варенье)</t>
  </si>
  <si>
    <t>100/30</t>
  </si>
  <si>
    <t>Чай черный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</si>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</sst>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1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5" fillId="3" borderId="1" xfId="0" applyFont="1" applyFill="1" applyBorder="1"/>
    <xf numFmtId="0" fontId="1" fillId="3" borderId="7" xfId="0" applyFont="1" applyFill="1" applyBorder="1" applyAlignment="1">
      <alignment horizontal="center"/>
    </xf>
    <xf numFmtId="0" fontId="0" fillId="3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H42"/>
    </sheetView>
  </sheetViews>
  <sheetFormatPr defaultRowHeight="14.6" x14ac:dyDescent="0.4"/>
  <sheetData>
    <row r="1" spans="1:8" ht="15.45" x14ac:dyDescent="0.4">
      <c r="A1" s="1" t="s">
        <v>0</v>
      </c>
      <c r="B1" s="2"/>
      <c r="C1" s="3"/>
      <c r="D1" s="3"/>
      <c r="E1" s="3"/>
      <c r="F1" s="3"/>
      <c r="G1" s="3"/>
      <c r="H1" s="3"/>
    </row>
    <row r="2" spans="1:8" ht="15.45" x14ac:dyDescent="0.4">
      <c r="A2" s="4" t="s">
        <v>1</v>
      </c>
      <c r="B2" s="5"/>
      <c r="C2" s="5"/>
      <c r="D2" s="5"/>
      <c r="E2" s="5"/>
      <c r="F2" s="5"/>
      <c r="G2" s="5"/>
      <c r="H2" s="6"/>
    </row>
    <row r="3" spans="1:8" ht="51.9" x14ac:dyDescent="0.4">
      <c r="A3" s="7" t="s">
        <v>2</v>
      </c>
      <c r="B3" s="8" t="s">
        <v>3</v>
      </c>
      <c r="C3" s="9">
        <v>55</v>
      </c>
      <c r="D3" s="10">
        <v>0.3</v>
      </c>
      <c r="E3" s="10">
        <v>0.55000000000000004</v>
      </c>
      <c r="F3" s="10">
        <v>1</v>
      </c>
      <c r="G3" s="10">
        <v>6.05</v>
      </c>
      <c r="H3" s="10">
        <v>982</v>
      </c>
    </row>
    <row r="4" spans="1:8" ht="180.45" x14ac:dyDescent="0.4">
      <c r="A4" s="7"/>
      <c r="B4" s="8" t="s">
        <v>4</v>
      </c>
      <c r="C4" s="9" t="s">
        <v>5</v>
      </c>
      <c r="D4" s="10">
        <v>11.2</v>
      </c>
      <c r="E4" s="10">
        <v>17.899999999999999</v>
      </c>
      <c r="F4" s="10">
        <v>6.4</v>
      </c>
      <c r="G4" s="10">
        <v>233</v>
      </c>
      <c r="H4" s="10">
        <v>252</v>
      </c>
    </row>
    <row r="5" spans="1:8" ht="103.3" x14ac:dyDescent="0.4">
      <c r="A5" s="7"/>
      <c r="B5" s="8" t="s">
        <v>6</v>
      </c>
      <c r="C5" s="9">
        <v>150</v>
      </c>
      <c r="D5" s="10">
        <v>3.06</v>
      </c>
      <c r="E5" s="10">
        <v>4.4000000000000004</v>
      </c>
      <c r="F5" s="10">
        <v>20.04</v>
      </c>
      <c r="G5" s="10">
        <v>132</v>
      </c>
      <c r="H5" s="10">
        <v>371</v>
      </c>
    </row>
    <row r="6" spans="1:8" ht="39" x14ac:dyDescent="0.4">
      <c r="A6" s="7"/>
      <c r="B6" s="8" t="s">
        <v>7</v>
      </c>
      <c r="C6" s="9" t="s">
        <v>8</v>
      </c>
      <c r="D6" s="10">
        <v>0.34</v>
      </c>
      <c r="E6" s="10">
        <v>0.04</v>
      </c>
      <c r="F6" s="10">
        <v>14.6</v>
      </c>
      <c r="G6" s="10">
        <v>60.4</v>
      </c>
      <c r="H6" s="10">
        <v>977</v>
      </c>
    </row>
    <row r="7" spans="1:8" ht="64.75" x14ac:dyDescent="0.4">
      <c r="A7" s="7"/>
      <c r="B7" s="8" t="s">
        <v>9</v>
      </c>
      <c r="C7" s="9">
        <v>45</v>
      </c>
      <c r="D7" s="10">
        <v>3.3</v>
      </c>
      <c r="E7" s="10">
        <v>78</v>
      </c>
      <c r="F7" s="10">
        <v>22.9</v>
      </c>
      <c r="G7" s="10">
        <v>112.5</v>
      </c>
      <c r="H7" s="10" t="s">
        <v>10</v>
      </c>
    </row>
    <row r="8" spans="1:8" ht="15.45" x14ac:dyDescent="0.4">
      <c r="A8" s="7"/>
      <c r="B8" s="8" t="s">
        <v>11</v>
      </c>
      <c r="C8" s="9">
        <v>145</v>
      </c>
      <c r="D8" s="10">
        <v>0.57999999999999996</v>
      </c>
      <c r="E8" s="10">
        <v>0.57999999999999996</v>
      </c>
      <c r="F8" s="10">
        <v>14.2</v>
      </c>
      <c r="G8" s="10">
        <v>68.150000000000006</v>
      </c>
      <c r="H8" s="10" t="s">
        <v>10</v>
      </c>
    </row>
    <row r="9" spans="1:8" ht="15" x14ac:dyDescent="0.4">
      <c r="A9" s="11" t="s">
        <v>12</v>
      </c>
      <c r="B9" s="12"/>
      <c r="C9" s="13">
        <v>560</v>
      </c>
      <c r="D9" s="14">
        <v>18.78</v>
      </c>
      <c r="E9" s="14">
        <v>101.47</v>
      </c>
      <c r="F9" s="14">
        <v>79.14</v>
      </c>
      <c r="G9" s="14">
        <v>612.1</v>
      </c>
      <c r="H9" s="15"/>
    </row>
    <row r="10" spans="1:8" ht="15.45" x14ac:dyDescent="0.4">
      <c r="A10" s="4" t="s">
        <v>13</v>
      </c>
      <c r="B10" s="5"/>
      <c r="C10" s="5"/>
      <c r="D10" s="5"/>
      <c r="E10" s="5"/>
      <c r="F10" s="5"/>
      <c r="G10" s="5"/>
      <c r="H10" s="6"/>
    </row>
    <row r="11" spans="1:8" ht="51.9" x14ac:dyDescent="0.4">
      <c r="A11" s="7" t="s">
        <v>2</v>
      </c>
      <c r="B11" s="8" t="s">
        <v>3</v>
      </c>
      <c r="C11" s="9">
        <v>65</v>
      </c>
      <c r="D11" s="10">
        <v>0.4</v>
      </c>
      <c r="E11" s="10">
        <v>0.06</v>
      </c>
      <c r="F11" s="10">
        <v>1.2</v>
      </c>
      <c r="G11" s="10">
        <v>7.15</v>
      </c>
      <c r="H11" s="10">
        <v>982</v>
      </c>
    </row>
    <row r="12" spans="1:8" ht="180.45" x14ac:dyDescent="0.4">
      <c r="A12" s="7"/>
      <c r="B12" s="8" t="s">
        <v>4</v>
      </c>
      <c r="C12" s="9" t="s">
        <v>14</v>
      </c>
      <c r="D12" s="10">
        <v>12</v>
      </c>
      <c r="E12" s="10">
        <v>18.600000000000001</v>
      </c>
      <c r="F12" s="10">
        <v>6.9</v>
      </c>
      <c r="G12" s="10">
        <v>244</v>
      </c>
      <c r="H12" s="10">
        <v>252</v>
      </c>
    </row>
    <row r="13" spans="1:8" ht="103.3" x14ac:dyDescent="0.4">
      <c r="A13" s="7"/>
      <c r="B13" s="8" t="s">
        <v>6</v>
      </c>
      <c r="C13" s="9">
        <v>180</v>
      </c>
      <c r="D13" s="10">
        <v>3.6</v>
      </c>
      <c r="E13" s="10">
        <v>5.3</v>
      </c>
      <c r="F13" s="10">
        <v>24.05</v>
      </c>
      <c r="G13" s="10">
        <v>158</v>
      </c>
      <c r="H13" s="10">
        <v>371</v>
      </c>
    </row>
    <row r="14" spans="1:8" ht="39" x14ac:dyDescent="0.4">
      <c r="A14" s="7"/>
      <c r="B14" s="8" t="s">
        <v>7</v>
      </c>
      <c r="C14" s="9" t="s">
        <v>8</v>
      </c>
      <c r="D14" s="10">
        <v>0.34</v>
      </c>
      <c r="E14" s="10">
        <v>0.04</v>
      </c>
      <c r="F14" s="10">
        <v>14.6</v>
      </c>
      <c r="G14" s="10">
        <v>60.4</v>
      </c>
      <c r="H14" s="10">
        <v>977</v>
      </c>
    </row>
    <row r="15" spans="1:8" ht="64.75" x14ac:dyDescent="0.4">
      <c r="A15" s="7"/>
      <c r="B15" s="8" t="s">
        <v>9</v>
      </c>
      <c r="C15" s="9">
        <v>47</v>
      </c>
      <c r="D15" s="10">
        <v>3.5</v>
      </c>
      <c r="E15" s="10">
        <v>0.47</v>
      </c>
      <c r="F15" s="10">
        <v>23.9</v>
      </c>
      <c r="G15" s="10">
        <v>117.5</v>
      </c>
      <c r="H15" s="10" t="s">
        <v>10</v>
      </c>
    </row>
    <row r="16" spans="1:8" ht="15.45" x14ac:dyDescent="0.4">
      <c r="A16" s="7"/>
      <c r="B16" s="8" t="s">
        <v>11</v>
      </c>
      <c r="C16" s="9">
        <v>145</v>
      </c>
      <c r="D16" s="10">
        <v>0.57999999999999996</v>
      </c>
      <c r="E16" s="10">
        <v>0.57999999999999996</v>
      </c>
      <c r="F16" s="10">
        <v>14.2</v>
      </c>
      <c r="G16" s="10">
        <v>68.150000000000006</v>
      </c>
      <c r="H16" s="10" t="s">
        <v>10</v>
      </c>
    </row>
    <row r="17" spans="1:8" ht="15" x14ac:dyDescent="0.4">
      <c r="A17" s="11" t="s">
        <v>12</v>
      </c>
      <c r="B17" s="12"/>
      <c r="C17" s="13">
        <v>747</v>
      </c>
      <c r="D17" s="14">
        <v>20.420000000000002</v>
      </c>
      <c r="E17" s="14">
        <v>25.05</v>
      </c>
      <c r="F17" s="14">
        <v>84.85</v>
      </c>
      <c r="G17" s="14">
        <v>655.20000000000005</v>
      </c>
      <c r="H17" s="15"/>
    </row>
    <row r="18" spans="1:8" ht="15.45" x14ac:dyDescent="0.4">
      <c r="A18" s="4" t="s">
        <v>1</v>
      </c>
      <c r="B18" s="16"/>
      <c r="C18" s="16"/>
      <c r="D18" s="16"/>
      <c r="E18" s="16"/>
      <c r="F18" s="16"/>
      <c r="G18" s="16"/>
      <c r="H18" s="17"/>
    </row>
    <row r="19" spans="1:8" ht="51.9" x14ac:dyDescent="0.4">
      <c r="A19" s="18" t="s">
        <v>15</v>
      </c>
      <c r="B19" s="8" t="s">
        <v>3</v>
      </c>
      <c r="C19" s="9">
        <v>50</v>
      </c>
      <c r="D19" s="10">
        <v>0.35</v>
      </c>
      <c r="E19" s="10">
        <v>0.05</v>
      </c>
      <c r="F19" s="10">
        <v>0.95</v>
      </c>
      <c r="G19" s="10">
        <v>5.5</v>
      </c>
      <c r="H19" s="10">
        <v>982</v>
      </c>
    </row>
    <row r="20" spans="1:8" ht="154.75" x14ac:dyDescent="0.4">
      <c r="A20" s="19"/>
      <c r="B20" s="8" t="s">
        <v>16</v>
      </c>
      <c r="C20" s="9" t="s">
        <v>17</v>
      </c>
      <c r="D20" s="10">
        <v>6.3</v>
      </c>
      <c r="E20" s="10">
        <v>7.4</v>
      </c>
      <c r="F20" s="10">
        <v>10.7</v>
      </c>
      <c r="G20" s="10">
        <v>135.4</v>
      </c>
      <c r="H20" s="10" t="s">
        <v>18</v>
      </c>
    </row>
    <row r="21" spans="1:8" ht="90.45" x14ac:dyDescent="0.4">
      <c r="A21" s="19"/>
      <c r="B21" s="8" t="s">
        <v>19</v>
      </c>
      <c r="C21" s="9">
        <v>90</v>
      </c>
      <c r="D21" s="10">
        <v>19.7</v>
      </c>
      <c r="E21" s="10">
        <v>16.100000000000001</v>
      </c>
      <c r="F21" s="10">
        <v>2.8</v>
      </c>
      <c r="G21" s="10">
        <v>236</v>
      </c>
      <c r="H21" s="10">
        <v>224</v>
      </c>
    </row>
    <row r="22" spans="1:8" ht="116.15" x14ac:dyDescent="0.4">
      <c r="A22" s="19"/>
      <c r="B22" s="8" t="s">
        <v>20</v>
      </c>
      <c r="C22" s="9">
        <v>150</v>
      </c>
      <c r="D22" s="10">
        <v>5.54</v>
      </c>
      <c r="E22" s="10">
        <v>4.5</v>
      </c>
      <c r="F22" s="10">
        <v>34.61</v>
      </c>
      <c r="G22" s="10">
        <v>201</v>
      </c>
      <c r="H22" s="10">
        <v>310</v>
      </c>
    </row>
    <row r="23" spans="1:8" ht="64.75" x14ac:dyDescent="0.4">
      <c r="A23" s="19"/>
      <c r="B23" s="8" t="s">
        <v>21</v>
      </c>
      <c r="C23" s="9" t="s">
        <v>22</v>
      </c>
      <c r="D23" s="10">
        <v>0.05</v>
      </c>
      <c r="E23" s="10">
        <v>0.02</v>
      </c>
      <c r="F23" s="10">
        <v>9.1</v>
      </c>
      <c r="G23" s="10">
        <v>56</v>
      </c>
      <c r="H23" s="10">
        <v>432</v>
      </c>
    </row>
    <row r="24" spans="1:8" ht="64.75" x14ac:dyDescent="0.4">
      <c r="A24" s="19"/>
      <c r="B24" s="8" t="s">
        <v>9</v>
      </c>
      <c r="C24" s="9">
        <v>43</v>
      </c>
      <c r="D24" s="10">
        <v>3.2</v>
      </c>
      <c r="E24" s="10">
        <v>0.43</v>
      </c>
      <c r="F24" s="10">
        <v>21.9</v>
      </c>
      <c r="G24" s="10">
        <v>107.5</v>
      </c>
      <c r="H24" s="10" t="s">
        <v>10</v>
      </c>
    </row>
    <row r="25" spans="1:8" ht="26.15" x14ac:dyDescent="0.4">
      <c r="A25" s="19"/>
      <c r="B25" s="8" t="s">
        <v>23</v>
      </c>
      <c r="C25" s="9">
        <v>20</v>
      </c>
      <c r="D25" s="10">
        <v>1.98</v>
      </c>
      <c r="E25" s="10">
        <v>0.36</v>
      </c>
      <c r="F25" s="10">
        <v>11.88</v>
      </c>
      <c r="G25" s="10">
        <v>39</v>
      </c>
      <c r="H25" s="10" t="s">
        <v>10</v>
      </c>
    </row>
    <row r="26" spans="1:8" ht="26.15" x14ac:dyDescent="0.4">
      <c r="A26" s="19"/>
      <c r="B26" s="8" t="s">
        <v>24</v>
      </c>
      <c r="C26" s="9">
        <v>150</v>
      </c>
      <c r="D26" s="10">
        <v>0.6</v>
      </c>
      <c r="E26" s="10">
        <v>0.6</v>
      </c>
      <c r="F26" s="10">
        <v>14.7</v>
      </c>
      <c r="G26" s="10">
        <v>70.5</v>
      </c>
      <c r="H26" s="10" t="s">
        <v>10</v>
      </c>
    </row>
    <row r="27" spans="1:8" ht="15" x14ac:dyDescent="0.4">
      <c r="A27" s="11" t="s">
        <v>25</v>
      </c>
      <c r="B27" s="12"/>
      <c r="C27" s="13">
        <v>917</v>
      </c>
      <c r="D27" s="14">
        <v>37.72</v>
      </c>
      <c r="E27" s="14">
        <v>29.46</v>
      </c>
      <c r="F27" s="14">
        <v>106.64</v>
      </c>
      <c r="G27" s="14">
        <v>850.9</v>
      </c>
      <c r="H27" s="20"/>
    </row>
    <row r="28" spans="1:8" ht="15.45" x14ac:dyDescent="0.4">
      <c r="A28" s="4" t="s">
        <v>13</v>
      </c>
      <c r="B28" s="16"/>
      <c r="C28" s="16"/>
      <c r="D28" s="16"/>
      <c r="E28" s="16"/>
      <c r="F28" s="16"/>
      <c r="G28" s="16"/>
      <c r="H28" s="17"/>
    </row>
    <row r="29" spans="1:8" ht="51.9" x14ac:dyDescent="0.4">
      <c r="A29" s="18" t="s">
        <v>15</v>
      </c>
      <c r="B29" s="8" t="s">
        <v>3</v>
      </c>
      <c r="C29" s="9">
        <v>80</v>
      </c>
      <c r="D29" s="10">
        <v>0.56000000000000005</v>
      </c>
      <c r="E29" s="10">
        <v>0.08</v>
      </c>
      <c r="F29" s="10">
        <v>1.52</v>
      </c>
      <c r="G29" s="10">
        <v>8.8000000000000007</v>
      </c>
      <c r="H29" s="10">
        <v>982</v>
      </c>
    </row>
    <row r="30" spans="1:8" ht="154.75" x14ac:dyDescent="0.4">
      <c r="A30" s="19"/>
      <c r="B30" s="8" t="s">
        <v>16</v>
      </c>
      <c r="C30" s="9" t="s">
        <v>26</v>
      </c>
      <c r="D30" s="10">
        <v>8.1999999999999993</v>
      </c>
      <c r="E30" s="10">
        <v>9.6</v>
      </c>
      <c r="F30" s="10">
        <v>13.4</v>
      </c>
      <c r="G30" s="10">
        <v>173.2</v>
      </c>
      <c r="H30" s="10" t="s">
        <v>18</v>
      </c>
    </row>
    <row r="31" spans="1:8" ht="90.45" x14ac:dyDescent="0.4">
      <c r="A31" s="19"/>
      <c r="B31" s="8" t="s">
        <v>19</v>
      </c>
      <c r="C31" s="9">
        <v>100</v>
      </c>
      <c r="D31" s="10">
        <v>21.9</v>
      </c>
      <c r="E31" s="10">
        <v>17.899999999999999</v>
      </c>
      <c r="F31" s="10">
        <v>3.1</v>
      </c>
      <c r="G31" s="10">
        <v>262.5</v>
      </c>
      <c r="H31" s="10">
        <v>224</v>
      </c>
    </row>
    <row r="32" spans="1:8" ht="116.15" x14ac:dyDescent="0.4">
      <c r="A32" s="19"/>
      <c r="B32" s="8" t="s">
        <v>20</v>
      </c>
      <c r="C32" s="9">
        <v>180</v>
      </c>
      <c r="D32" s="10">
        <v>6.6</v>
      </c>
      <c r="E32" s="10">
        <v>5.4</v>
      </c>
      <c r="F32" s="10">
        <v>41.5</v>
      </c>
      <c r="G32" s="10">
        <v>241</v>
      </c>
      <c r="H32" s="10">
        <v>310</v>
      </c>
    </row>
    <row r="33" spans="1:8" ht="64.75" x14ac:dyDescent="0.4">
      <c r="A33" s="19"/>
      <c r="B33" s="8" t="s">
        <v>21</v>
      </c>
      <c r="C33" s="9" t="s">
        <v>22</v>
      </c>
      <c r="D33" s="10">
        <v>0.05</v>
      </c>
      <c r="E33" s="10">
        <v>0.02</v>
      </c>
      <c r="F33" s="10">
        <v>9.1</v>
      </c>
      <c r="G33" s="10">
        <v>56</v>
      </c>
      <c r="H33" s="10">
        <v>432</v>
      </c>
    </row>
    <row r="34" spans="1:8" ht="64.75" x14ac:dyDescent="0.4">
      <c r="A34" s="19"/>
      <c r="B34" s="8" t="s">
        <v>9</v>
      </c>
      <c r="C34" s="9">
        <v>33</v>
      </c>
      <c r="D34" s="10">
        <v>2.4</v>
      </c>
      <c r="E34" s="10">
        <v>0.33</v>
      </c>
      <c r="F34" s="10">
        <v>16.8</v>
      </c>
      <c r="G34" s="10">
        <v>82.5</v>
      </c>
      <c r="H34" s="10" t="s">
        <v>10</v>
      </c>
    </row>
    <row r="35" spans="1:8" ht="26.15" x14ac:dyDescent="0.4">
      <c r="A35" s="19"/>
      <c r="B35" s="8" t="s">
        <v>23</v>
      </c>
      <c r="C35" s="9">
        <v>20</v>
      </c>
      <c r="D35" s="10">
        <v>1.98</v>
      </c>
      <c r="E35" s="10">
        <v>0.36</v>
      </c>
      <c r="F35" s="10">
        <v>11.88</v>
      </c>
      <c r="G35" s="10">
        <v>39</v>
      </c>
      <c r="H35" s="10" t="s">
        <v>10</v>
      </c>
    </row>
    <row r="36" spans="1:8" ht="26.15" x14ac:dyDescent="0.4">
      <c r="A36" s="19"/>
      <c r="B36" s="8" t="s">
        <v>24</v>
      </c>
      <c r="C36" s="9">
        <v>150</v>
      </c>
      <c r="D36" s="10">
        <v>0.6</v>
      </c>
      <c r="E36" s="10">
        <v>0.6</v>
      </c>
      <c r="F36" s="10">
        <v>14.7</v>
      </c>
      <c r="G36" s="10">
        <v>70.5</v>
      </c>
      <c r="H36" s="10" t="s">
        <v>10</v>
      </c>
    </row>
    <row r="37" spans="1:8" ht="15" x14ac:dyDescent="0.4">
      <c r="A37" s="11" t="s">
        <v>25</v>
      </c>
      <c r="B37" s="21"/>
      <c r="C37" s="22">
        <v>1018</v>
      </c>
      <c r="D37" s="23">
        <v>42.29</v>
      </c>
      <c r="E37" s="23">
        <v>34.29</v>
      </c>
      <c r="F37" s="23">
        <v>112</v>
      </c>
      <c r="G37" s="23">
        <v>933.5</v>
      </c>
      <c r="H37" s="24"/>
    </row>
    <row r="38" spans="1:8" ht="141.9" x14ac:dyDescent="0.4">
      <c r="A38" s="25" t="s">
        <v>27</v>
      </c>
      <c r="B38" s="8" t="s">
        <v>28</v>
      </c>
      <c r="C38" s="9" t="s">
        <v>29</v>
      </c>
      <c r="D38" s="10">
        <v>6.1</v>
      </c>
      <c r="E38" s="10">
        <v>13.8</v>
      </c>
      <c r="F38" s="10">
        <v>62.7</v>
      </c>
      <c r="G38" s="10">
        <v>396</v>
      </c>
      <c r="H38" s="10">
        <v>71</v>
      </c>
    </row>
    <row r="39" spans="1:8" ht="26.15" x14ac:dyDescent="0.4">
      <c r="A39" s="26"/>
      <c r="B39" s="8" t="s">
        <v>30</v>
      </c>
      <c r="C39" s="9">
        <v>200</v>
      </c>
      <c r="D39" s="10">
        <v>0.19</v>
      </c>
      <c r="E39" s="10">
        <v>0.04</v>
      </c>
      <c r="F39" s="10">
        <v>0.03</v>
      </c>
      <c r="G39" s="10">
        <v>1.33</v>
      </c>
      <c r="H39" s="10">
        <v>1009</v>
      </c>
    </row>
    <row r="40" spans="1:8" ht="15.45" x14ac:dyDescent="0.4">
      <c r="A40" s="27" t="s">
        <v>31</v>
      </c>
      <c r="B40" s="28"/>
      <c r="C40" s="13">
        <v>330</v>
      </c>
      <c r="D40" s="14">
        <v>6.29</v>
      </c>
      <c r="E40" s="14">
        <v>13.84</v>
      </c>
      <c r="F40" s="14">
        <v>62.73</v>
      </c>
      <c r="G40" s="14">
        <v>397.33</v>
      </c>
      <c r="H40" s="20"/>
    </row>
    <row r="41" spans="1:8" ht="15.9" x14ac:dyDescent="0.4">
      <c r="A41" s="29" t="s">
        <v>32</v>
      </c>
      <c r="B41" s="30"/>
      <c r="C41" s="31"/>
      <c r="D41" s="32">
        <f>D27+D9</f>
        <v>56.5</v>
      </c>
      <c r="E41" s="32">
        <f>E27+E9</f>
        <v>130.93</v>
      </c>
      <c r="F41" s="32">
        <f>F27+F9</f>
        <v>185.78</v>
      </c>
      <c r="G41" s="32">
        <f>G27+G9</f>
        <v>1463</v>
      </c>
      <c r="H41" s="33"/>
    </row>
    <row r="42" spans="1:8" ht="15.9" x14ac:dyDescent="0.45">
      <c r="A42" s="34" t="s">
        <v>33</v>
      </c>
      <c r="B42" s="29"/>
      <c r="C42" s="35"/>
      <c r="D42" s="36">
        <f>D37+D17</f>
        <v>62.71</v>
      </c>
      <c r="E42" s="36">
        <f>E37+E17</f>
        <v>59.34</v>
      </c>
      <c r="F42" s="36">
        <f>F37+F17</f>
        <v>196.85</v>
      </c>
      <c r="G42" s="36">
        <f>G37+G17</f>
        <v>1588.7</v>
      </c>
      <c r="H42" s="37"/>
    </row>
  </sheetData>
  <mergeCells count="13">
    <mergeCell ref="A38:A39"/>
    <mergeCell ref="A18:H18"/>
    <mergeCell ref="A19:A26"/>
    <mergeCell ref="A27:B27"/>
    <mergeCell ref="A28:H28"/>
    <mergeCell ref="A29:A36"/>
    <mergeCell ref="A37:B37"/>
    <mergeCell ref="A2:H2"/>
    <mergeCell ref="A3:A8"/>
    <mergeCell ref="A9:B9"/>
    <mergeCell ref="A10:H10"/>
    <mergeCell ref="A11:A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2021-09-29T19:51:50Z</dcterms:modified>
</cp:coreProperties>
</file>